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732BB736-3132-4D85-B022-BADF7EBEF40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<sst xmlns="http://schemas.openxmlformats.org/spreadsheetml/2006/main" count="842" uniqueCount="466">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</sst>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430</v>
      </c>
      <c r="B10" s="193"/>
      <c r="C10" s="136" t="str">
        <f>VLOOKUP(A10,'Vacantes TRE - Bloque 3'!A:F,2,0)</f>
        <v>G. Espacio Aéreo</v>
      </c>
      <c r="D10" s="136"/>
      <c r="E10" s="136"/>
      <c r="F10" s="136"/>
      <c r="G10" s="136" t="str">
        <f>VLOOKUP(A10,'Vacantes TRE - Bloque 3'!1:1048576,3,0)</f>
        <v>Experto/a 3</v>
      </c>
      <c r="H10" s="136"/>
      <c r="I10" s="186" t="str">
        <f>VLOOKUP(A10,'Vacantes TRE - Bloque 3'!1:1048576,4,0)</f>
        <v>Experto/a en Espacio Aéreo</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4y9eKttYcJIQDFTw5ACYy5IVnIaWO5hfuqHNLIoloXbmxtQ0EazngljlwC2mTbEAO9Pp4IWLj8mAPF5KRP9YQ==" saltValue="ZNwzmT44udbvuQEqUReGe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2023-11-24T09:51:03Z</dcterms:modified>
</cp:coreProperties>
</file>